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B6361F9-DB32-4F96-99A8-3DBF355EC4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<sst xmlns="http://schemas.openxmlformats.org/spreadsheetml/2006/main" count="67" uniqueCount="53">
  <si>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</si>
  <si>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</si>
  <si>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</si>
  <si>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</si>
  <si>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</si>
  <si>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</si>
  <si>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</si>
  <si>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</si>
  <si>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</si>
  <si>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</si>
  <si>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</si>
  <si>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</si>
  <si>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</si>
  <si>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</si>
  <si>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</si>
  <si>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</si>
  <si>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</si>
  <si>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</si>
  <si>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</si>
  <si>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</si>
  <si>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</si>
  <si>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</si>
  <si>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</si>
  <si>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</si>
  <si>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</si>
  <si>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</si>
  <si>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</si>
  <si>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</si>
  <si>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</si>
  <si>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</si>
  <si>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</si>
  <si>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</si>
  <si>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</si>
  <si>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</si>
  <si>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</si>
  <si>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</si>
  <si>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</si>
  <si>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</si>
  <si>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</si>
  <si>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</si>
  <si>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</si>
  <si>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</si>
  <si>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</si>
  <si>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</si>
  <si>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</si>
  <si>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</si>
  <si>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</si>
  <si>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</si>
  <si>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</si>
  <si>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</si>
  <si>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</si>
  <si>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</si>
  <si>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5 do Uchwały Rady Miejskiej w Jezioranach Nr …..... z dnia …......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</si>
</sst>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workbookViewId="0">
      <selection activeCell="G36" sqref="G36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1547155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1100000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1100000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447155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447155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6316755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3793282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15282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3778000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426473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6473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420000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1344500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1344500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174000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174000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578500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578500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6000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6000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6000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7863910</v>
      </c>
      <c r="H58" s="27">
        <f>H10+H18+H36+H42++H47+H55+H45+H50+H39+H7</f>
        <v>441000</v>
      </c>
    </row>
    <row r="59" spans="1:9" x14ac:dyDescent="0.25">
      <c r="F59" s="28"/>
      <c r="G59" s="69">
        <f>G58+H58</f>
        <v>8304910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16607.169999999998</v>
      </c>
    </row>
    <row r="62" spans="1:9" x14ac:dyDescent="0.25">
      <c r="D62" s="50"/>
      <c r="E62" s="19" t="s">
        <v>45</v>
      </c>
      <c r="F62" s="29"/>
      <c r="G62" s="30"/>
      <c r="H62" s="30">
        <v>11000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8332517.1699999999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2024-11-22T08:34:09Z</dcterms:modified>
</cp:coreProperties>
</file>